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RADARAN\Գրադարան 2026թ\հաշվետվութ. ըստ ձևաչափերի\"/>
    </mc:Choice>
  </mc:AlternateContent>
  <xr:revisionPtr revIDLastSave="0" documentId="13_ncr:1_{88CEB0F8-CCF4-459C-9AB2-AF8AE1613F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8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<sst xmlns="http://schemas.openxmlformats.org/spreadsheetml/2006/main" count="44" uniqueCount="41">
  <si>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</si>
  <si>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</si>
  <si>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</si>
  <si>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</si>
  <si>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</si>
  <si>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</si>
  <si>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</si>
  <si>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</si>
  <si>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</si>
  <si>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</si>
  <si>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</si>
  <si>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</si>
  <si>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</si>
  <si>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</si>
  <si>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</si>
  <si>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</si>
  <si>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</si>
  <si>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</si>
  <si>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</si>
  <si>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</si>
  <si>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</si>
  <si>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</si>
  <si>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</si>
  <si>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</si>
  <si>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</si>
  <si>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</si>
  <si>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</si>
  <si>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</si>
  <si>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</si>
  <si>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</si>
  <si>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</si>
  <si>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</si>
  <si>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</si>
  <si>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</si>
  <si>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</si>
  <si>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</si>
  <si>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</si>
  <si>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</si>
  <si>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</si>
  <si>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</si>
  <si>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Կազմակերպության անվանումը                        Պարտադիր լրացվող դաշտ       ԱՐՄԱՎԻՐԻ ՄԱՐԶԱՅԻՆ ԳՐԱԴԱՐԱՆ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</si>
</sst>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G8" sqref="G8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81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8">
        <f t="shared" ref="C6:C21" si="0">SUM(D6:D6)</f>
        <v>60191.3</v>
      </c>
      <c r="D6" s="27">
        <f>SUM(D7:D10)</f>
        <v>60191.3</v>
      </c>
    </row>
    <row r="7" spans="1:169" ht="18.399999999999999" customHeight="1" x14ac:dyDescent="0.2">
      <c r="A7" s="8"/>
      <c r="B7" s="9" t="s">
        <v>4</v>
      </c>
      <c r="C7" s="28">
        <f t="shared" si="0"/>
        <v>59755.3</v>
      </c>
      <c r="D7" s="22">
        <v>59755.3</v>
      </c>
    </row>
    <row r="8" spans="1:169" ht="18.399999999999999" customHeight="1" x14ac:dyDescent="0.2">
      <c r="A8" s="8"/>
      <c r="B8" s="9" t="s">
        <v>5</v>
      </c>
      <c r="C8" s="28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8">
        <f t="shared" si="0"/>
        <v>436</v>
      </c>
      <c r="D9" s="27">
        <v>436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60191.3</v>
      </c>
      <c r="D11" s="22">
        <v>60191.3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31</v>
      </c>
      <c r="D12" s="22">
        <f>D15+D14</f>
        <v>31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31</v>
      </c>
      <c r="D14" s="22">
        <v>31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1.5</v>
      </c>
      <c r="D16" s="22">
        <f>SUM(D18:D20)</f>
        <v>1.5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1</v>
      </c>
      <c r="D18" s="22">
        <v>1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0.5</v>
      </c>
      <c r="D19" s="22">
        <v>0.5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8">
        <f t="shared" si="0"/>
        <v>3566</v>
      </c>
      <c r="D21" s="27">
        <v>3566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13</v>
      </c>
      <c r="D22" s="22">
        <v>13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567.4</v>
      </c>
      <c r="D24" s="22">
        <f>D25+D26+D27+D28</f>
        <v>567.4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567.4</v>
      </c>
      <c r="D26" s="22">
        <v>567.4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2026-02-26T08:14:43Z</dcterms:modified>
</cp:coreProperties>
</file>